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470" windowHeight="9980" activeTab="0"/>
  </bookViews>
  <sheets>
    <sheet name="附件4二级建筑师核查人员名单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<sst xmlns="http://schemas.openxmlformats.org/spreadsheetml/2006/main" count="85" uniqueCount="85">
  <si>
    <t>附件4：</t>
  </si>
  <si>
    <t>2021年度二级注册建筑师资格考试核查人员名单</t>
  </si>
  <si>
    <t>序号</t>
  </si>
  <si>
    <t>姓名</t>
  </si>
  <si>
    <t>身份证号</t>
  </si>
  <si>
    <t>1</t>
  </si>
  <si>
    <t>李开洋</t>
  </si>
  <si>
    <t>2</t>
  </si>
  <si>
    <t>张静</t>
  </si>
  <si>
    <t>3</t>
  </si>
  <si>
    <t>吕佳箭</t>
  </si>
  <si>
    <t>4</t>
  </si>
  <si>
    <t>程国军</t>
  </si>
  <si>
    <t>5</t>
  </si>
  <si>
    <t>常明</t>
  </si>
  <si>
    <t>6</t>
  </si>
  <si>
    <t>杨军浩</t>
  </si>
  <si>
    <t>7</t>
  </si>
  <si>
    <t>王童</t>
  </si>
  <si>
    <t>8</t>
  </si>
  <si>
    <t>胡有宾</t>
  </si>
  <si>
    <t>9</t>
  </si>
  <si>
    <t>高雨超</t>
  </si>
  <si>
    <t>10</t>
  </si>
  <si>
    <t>闫君</t>
  </si>
  <si>
    <t>11</t>
  </si>
  <si>
    <t>孟凡刚</t>
  </si>
  <si>
    <t>12</t>
  </si>
  <si>
    <t>刘万福</t>
  </si>
  <si>
    <t>13</t>
  </si>
  <si>
    <t>常纪红</t>
  </si>
  <si>
    <t>14</t>
  </si>
  <si>
    <t>杨强强</t>
  </si>
  <si>
    <t>15</t>
  </si>
  <si>
    <t>王恩</t>
  </si>
  <si>
    <t>16</t>
  </si>
  <si>
    <t>马雅楠</t>
  </si>
  <si>
    <t>17</t>
  </si>
  <si>
    <t>王峙媚</t>
  </si>
  <si>
    <t>18</t>
  </si>
  <si>
    <t>李强</t>
  </si>
  <si>
    <t>19</t>
  </si>
  <si>
    <t>梁宇卓</t>
  </si>
  <si>
    <t>20</t>
  </si>
  <si>
    <t>刘彬</t>
  </si>
  <si>
    <t>21</t>
  </si>
  <si>
    <t>邓亚平</t>
  </si>
  <si>
    <t>22</t>
  </si>
  <si>
    <t>杨英利</t>
  </si>
  <si>
    <t>23</t>
  </si>
  <si>
    <t>李鹏举</t>
  </si>
  <si>
    <t>24</t>
  </si>
  <si>
    <t>张震霆</t>
  </si>
  <si>
    <t>25</t>
  </si>
  <si>
    <t>陈许斌</t>
  </si>
  <si>
    <t>26</t>
  </si>
  <si>
    <t>井海玲</t>
  </si>
  <si>
    <t>27</t>
  </si>
  <si>
    <t>张国平</t>
  </si>
  <si>
    <t>28</t>
  </si>
  <si>
    <t>乔丹丹</t>
  </si>
  <si>
    <t>29</t>
  </si>
  <si>
    <t>赵明芳</t>
  </si>
  <si>
    <t>30</t>
  </si>
  <si>
    <t>李杰</t>
  </si>
  <si>
    <t>31</t>
  </si>
  <si>
    <t>王银灿</t>
  </si>
  <si>
    <t>32</t>
  </si>
  <si>
    <t>康耀宗</t>
  </si>
  <si>
    <t>33</t>
  </si>
  <si>
    <t>高路雨</t>
  </si>
  <si>
    <t>34</t>
  </si>
  <si>
    <t>赵聪</t>
  </si>
  <si>
    <t>35</t>
  </si>
  <si>
    <t>陈进</t>
  </si>
  <si>
    <t>36</t>
  </si>
  <si>
    <t>史葱霞</t>
  </si>
  <si>
    <t>37</t>
  </si>
  <si>
    <t>曹小兵</t>
  </si>
  <si>
    <t>38</t>
  </si>
  <si>
    <t>王景景</t>
  </si>
  <si>
    <t>39</t>
  </si>
  <si>
    <t>潘田皓</t>
  </si>
  <si>
    <t>40</t>
  </si>
  <si>
    <t>李昆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</si>
</sst>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9"/>
      <color indexed="56"/>
      <name val="宋体"/>
      <family val="0"/>
    </font>
    <font>
      <sz val="11"/>
      <color indexed="56"/>
      <name val="宋体"/>
      <family val="0"/>
    </font>
    <font>
      <sz val="14"/>
      <color indexed="56"/>
      <name val="宋体"/>
      <family val="0"/>
    </font>
    <font>
      <sz val="16"/>
      <color indexed="56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002060"/>
      <name val="Calibri"/>
      <family val="0"/>
    </font>
    <font>
      <sz val="11"/>
      <color rgb="FF002060"/>
      <name val="Calibri"/>
      <family val="0"/>
    </font>
    <font>
      <sz val="14"/>
      <color rgb="FF002060"/>
      <name val="Calibri"/>
      <family val="0"/>
    </font>
    <font>
      <sz val="16"/>
      <color rgb="FF00206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"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49" fontId="43" fillId="0" borderId="9" xfId="0" applyNumberFormat="1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303;&#24314;&#21381;&#23457;&#26680;&#19968;&#24314;\&#38468;&#20214;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附件4二级建筑师核查人员名单"/>
    </sheetNames>
    <sheetDataSet>
      <sheetData sheetId="0">
        <row r="4">
          <cell r="C4" t="str">
            <v>41272419940325643X</v>
          </cell>
        </row>
        <row r="5">
          <cell r="C5" t="str">
            <v>410204198202276021</v>
          </cell>
        </row>
        <row r="6">
          <cell r="C6" t="str">
            <v>410221199401045235</v>
          </cell>
        </row>
        <row r="7">
          <cell r="C7" t="str">
            <v>410521198811091519</v>
          </cell>
        </row>
        <row r="8">
          <cell r="C8" t="str">
            <v>410105197912133830</v>
          </cell>
        </row>
        <row r="9">
          <cell r="C9" t="str">
            <v>411122197902205535</v>
          </cell>
        </row>
        <row r="10">
          <cell r="C10" t="str">
            <v>410105199310030104</v>
          </cell>
        </row>
        <row r="11">
          <cell r="C11" t="str">
            <v>412825199412052959</v>
          </cell>
        </row>
        <row r="12">
          <cell r="C12" t="str">
            <v>410223199205073039</v>
          </cell>
        </row>
        <row r="13">
          <cell r="C13" t="str">
            <v>412828198803170914</v>
          </cell>
        </row>
        <row r="14">
          <cell r="C14" t="str">
            <v>410122198405265258</v>
          </cell>
        </row>
        <row r="15">
          <cell r="C15" t="str">
            <v>41010319820819501X</v>
          </cell>
        </row>
        <row r="16">
          <cell r="C16" t="str">
            <v>411123199107136521</v>
          </cell>
        </row>
        <row r="17">
          <cell r="C17" t="str">
            <v>410882199401278595</v>
          </cell>
        </row>
        <row r="18">
          <cell r="C18" t="str">
            <v>142724199505150075</v>
          </cell>
        </row>
        <row r="19">
          <cell r="C19" t="str">
            <v>410102198312290539</v>
          </cell>
        </row>
        <row r="20">
          <cell r="C20" t="str">
            <v>410102199102010249</v>
          </cell>
        </row>
        <row r="21">
          <cell r="C21" t="str">
            <v>412826198810026096</v>
          </cell>
        </row>
        <row r="22">
          <cell r="C22" t="str">
            <v>410325198206302036</v>
          </cell>
        </row>
        <row r="23">
          <cell r="C23" t="str">
            <v>411402199401246419</v>
          </cell>
        </row>
        <row r="24">
          <cell r="C24" t="str">
            <v>411421199001022810</v>
          </cell>
        </row>
        <row r="25">
          <cell r="C25" t="str">
            <v>41070319820107252X</v>
          </cell>
        </row>
        <row r="26">
          <cell r="C26" t="str">
            <v>410381198108184014</v>
          </cell>
        </row>
        <row r="27">
          <cell r="C27" t="str">
            <v>410305199407021512</v>
          </cell>
        </row>
        <row r="28">
          <cell r="C28" t="str">
            <v>411221198908299038</v>
          </cell>
        </row>
        <row r="29">
          <cell r="C29" t="str">
            <v>410305198102245326</v>
          </cell>
        </row>
        <row r="30">
          <cell r="C30" t="str">
            <v>410928198304125135</v>
          </cell>
        </row>
        <row r="31">
          <cell r="C31" t="str">
            <v>410327199508255324</v>
          </cell>
        </row>
        <row r="32">
          <cell r="C32" t="str">
            <v>410725198604079804</v>
          </cell>
        </row>
        <row r="33">
          <cell r="C33" t="str">
            <v>410802197711102017</v>
          </cell>
        </row>
        <row r="34">
          <cell r="C34" t="str">
            <v>410526198706030134</v>
          </cell>
        </row>
        <row r="35">
          <cell r="C35" t="str">
            <v>411081199102104078</v>
          </cell>
        </row>
        <row r="36">
          <cell r="C36" t="str">
            <v>41282419860108393X</v>
          </cell>
        </row>
        <row r="37">
          <cell r="C37" t="str">
            <v>411102198709070041</v>
          </cell>
        </row>
        <row r="38">
          <cell r="C38" t="str">
            <v>411323199409140535</v>
          </cell>
        </row>
        <row r="39">
          <cell r="C39" t="str">
            <v>410311198208223042</v>
          </cell>
        </row>
        <row r="40">
          <cell r="C40" t="str">
            <v>413025198208047215</v>
          </cell>
        </row>
        <row r="41">
          <cell r="C41" t="str">
            <v>412728199410166921</v>
          </cell>
        </row>
        <row r="42">
          <cell r="C42" t="str">
            <v>411002199105083190</v>
          </cell>
        </row>
        <row r="43">
          <cell r="C43" t="str">
            <v>411422199203296613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43"/>
  <sheetViews>
    <sheetView tabSelected="1" zoomScaleSheetLayoutView="100" workbookViewId="0" topLeftCell="A1">
      <selection activeCell="G5" sqref="G5"/>
    </sheetView>
  </sheetViews>
  <sheetFormatPr defaultColWidth="8.8515625" defaultRowHeight="19.5" customHeight="1"/>
  <cols>
    <col min="1" max="1" width="8.57421875" style="1" customWidth="1"/>
    <col min="2" max="2" width="14.7109375" style="1" customWidth="1"/>
    <col min="3" max="3" width="39.8515625" style="1" customWidth="1"/>
    <col min="4" max="238" width="8.8515625" style="1" customWidth="1"/>
    <col min="239" max="16384" width="8.8515625" style="2" customWidth="1"/>
  </cols>
  <sheetData>
    <row r="1" ht="40.5" customHeight="1">
      <c r="A1" s="3" t="s">
        <v>0</v>
      </c>
    </row>
    <row r="2" spans="1:3" ht="53.25" customHeight="1">
      <c r="A2" s="4" t="s">
        <v>1</v>
      </c>
      <c r="B2" s="4"/>
      <c r="C2" s="4"/>
    </row>
    <row r="3" spans="1:3" s="1" customFormat="1" ht="19.5" customHeight="1">
      <c r="A3" s="5" t="s">
        <v>2</v>
      </c>
      <c r="B3" s="6" t="s">
        <v>3</v>
      </c>
      <c r="C3" s="6" t="s">
        <v>4</v>
      </c>
    </row>
    <row r="4" spans="1:3" s="1" customFormat="1" ht="19.5" customHeight="1">
      <c r="A4" s="5" t="s">
        <v>5</v>
      </c>
      <c r="B4" s="6" t="s">
        <v>6</v>
      </c>
      <c r="C4" s="6" t="str">
        <f>REPLACE('[1]附件4二级建筑师核查人员名单'!C4,5,11,"***********")</f>
        <v>4127***********43X</v>
      </c>
    </row>
    <row r="5" spans="1:3" s="1" customFormat="1" ht="19.5" customHeight="1">
      <c r="A5" s="5" t="s">
        <v>7</v>
      </c>
      <c r="B5" s="6" t="s">
        <v>8</v>
      </c>
      <c r="C5" s="6" t="str">
        <f>REPLACE('[1]附件4二级建筑师核查人员名单'!C5,5,11,"***********")</f>
        <v>4102***********021</v>
      </c>
    </row>
    <row r="6" spans="1:3" s="1" customFormat="1" ht="19.5" customHeight="1">
      <c r="A6" s="5" t="s">
        <v>9</v>
      </c>
      <c r="B6" s="6" t="s">
        <v>10</v>
      </c>
      <c r="C6" s="6" t="str">
        <f>REPLACE('[1]附件4二级建筑师核查人员名单'!C6,5,11,"***********")</f>
        <v>4102***********235</v>
      </c>
    </row>
    <row r="7" spans="1:3" s="1" customFormat="1" ht="19.5" customHeight="1">
      <c r="A7" s="5" t="s">
        <v>11</v>
      </c>
      <c r="B7" s="6" t="s">
        <v>12</v>
      </c>
      <c r="C7" s="6" t="str">
        <f>REPLACE('[1]附件4二级建筑师核查人员名单'!C7,5,11,"***********")</f>
        <v>4105***********519</v>
      </c>
    </row>
    <row r="8" spans="1:3" s="1" customFormat="1" ht="19.5" customHeight="1">
      <c r="A8" s="5" t="s">
        <v>13</v>
      </c>
      <c r="B8" s="6" t="s">
        <v>14</v>
      </c>
      <c r="C8" s="6" t="str">
        <f>REPLACE('[1]附件4二级建筑师核查人员名单'!C8,5,11,"***********")</f>
        <v>4101***********830</v>
      </c>
    </row>
    <row r="9" spans="1:3" s="1" customFormat="1" ht="19.5" customHeight="1">
      <c r="A9" s="5" t="s">
        <v>15</v>
      </c>
      <c r="B9" s="6" t="s">
        <v>16</v>
      </c>
      <c r="C9" s="6" t="str">
        <f>REPLACE('[1]附件4二级建筑师核查人员名单'!C9,5,11,"***********")</f>
        <v>4111***********535</v>
      </c>
    </row>
    <row r="10" spans="1:3" s="1" customFormat="1" ht="19.5" customHeight="1">
      <c r="A10" s="5" t="s">
        <v>17</v>
      </c>
      <c r="B10" s="6" t="s">
        <v>18</v>
      </c>
      <c r="C10" s="6" t="str">
        <f>REPLACE('[1]附件4二级建筑师核查人员名单'!C10,5,11,"***********")</f>
        <v>4101***********104</v>
      </c>
    </row>
    <row r="11" spans="1:3" s="1" customFormat="1" ht="19.5" customHeight="1">
      <c r="A11" s="5" t="s">
        <v>19</v>
      </c>
      <c r="B11" s="6" t="s">
        <v>20</v>
      </c>
      <c r="C11" s="6" t="str">
        <f>REPLACE('[1]附件4二级建筑师核查人员名单'!C11,5,11,"***********")</f>
        <v>4128***********959</v>
      </c>
    </row>
    <row r="12" spans="1:3" s="1" customFormat="1" ht="19.5" customHeight="1">
      <c r="A12" s="5" t="s">
        <v>21</v>
      </c>
      <c r="B12" s="6" t="s">
        <v>22</v>
      </c>
      <c r="C12" s="6" t="str">
        <f>REPLACE('[1]附件4二级建筑师核查人员名单'!C12,5,11,"***********")</f>
        <v>4102***********039</v>
      </c>
    </row>
    <row r="13" spans="1:3" s="1" customFormat="1" ht="19.5" customHeight="1">
      <c r="A13" s="5" t="s">
        <v>23</v>
      </c>
      <c r="B13" s="6" t="s">
        <v>24</v>
      </c>
      <c r="C13" s="6" t="str">
        <f>REPLACE('[1]附件4二级建筑师核查人员名单'!C13,5,11,"***********")</f>
        <v>4128***********914</v>
      </c>
    </row>
    <row r="14" spans="1:3" s="1" customFormat="1" ht="19.5" customHeight="1">
      <c r="A14" s="5" t="s">
        <v>25</v>
      </c>
      <c r="B14" s="6" t="s">
        <v>26</v>
      </c>
      <c r="C14" s="6" t="str">
        <f>REPLACE('[1]附件4二级建筑师核查人员名单'!C14,5,11,"***********")</f>
        <v>4101***********258</v>
      </c>
    </row>
    <row r="15" spans="1:3" s="1" customFormat="1" ht="19.5" customHeight="1">
      <c r="A15" s="5" t="s">
        <v>27</v>
      </c>
      <c r="B15" s="6" t="s">
        <v>28</v>
      </c>
      <c r="C15" s="6" t="str">
        <f>REPLACE('[1]附件4二级建筑师核查人员名单'!C15,5,11,"***********")</f>
        <v>4101***********01X</v>
      </c>
    </row>
    <row r="16" spans="1:3" s="1" customFormat="1" ht="19.5" customHeight="1">
      <c r="A16" s="5" t="s">
        <v>29</v>
      </c>
      <c r="B16" s="6" t="s">
        <v>30</v>
      </c>
      <c r="C16" s="6" t="str">
        <f>REPLACE('[1]附件4二级建筑师核查人员名单'!C16,5,11,"***********")</f>
        <v>4111***********521</v>
      </c>
    </row>
    <row r="17" spans="1:3" s="1" customFormat="1" ht="19.5" customHeight="1">
      <c r="A17" s="5" t="s">
        <v>31</v>
      </c>
      <c r="B17" s="6" t="s">
        <v>32</v>
      </c>
      <c r="C17" s="6" t="str">
        <f>REPLACE('[1]附件4二级建筑师核查人员名单'!C17,5,11,"***********")</f>
        <v>4108***********595</v>
      </c>
    </row>
    <row r="18" spans="1:3" s="1" customFormat="1" ht="19.5" customHeight="1">
      <c r="A18" s="5" t="s">
        <v>33</v>
      </c>
      <c r="B18" s="6" t="s">
        <v>34</v>
      </c>
      <c r="C18" s="6" t="str">
        <f>REPLACE('[1]附件4二级建筑师核查人员名单'!C18,5,11,"***********")</f>
        <v>1427***********075</v>
      </c>
    </row>
    <row r="19" spans="1:3" s="1" customFormat="1" ht="19.5" customHeight="1">
      <c r="A19" s="5" t="s">
        <v>35</v>
      </c>
      <c r="B19" s="6" t="s">
        <v>36</v>
      </c>
      <c r="C19" s="6" t="str">
        <f>REPLACE('[1]附件4二级建筑师核查人员名单'!C19,5,11,"***********")</f>
        <v>4101***********539</v>
      </c>
    </row>
    <row r="20" spans="1:3" s="1" customFormat="1" ht="19.5" customHeight="1">
      <c r="A20" s="5" t="s">
        <v>37</v>
      </c>
      <c r="B20" s="6" t="s">
        <v>38</v>
      </c>
      <c r="C20" s="6" t="str">
        <f>REPLACE('[1]附件4二级建筑师核查人员名单'!C20,5,11,"***********")</f>
        <v>4101***********249</v>
      </c>
    </row>
    <row r="21" spans="1:3" s="1" customFormat="1" ht="19.5" customHeight="1">
      <c r="A21" s="5" t="s">
        <v>39</v>
      </c>
      <c r="B21" s="6" t="s">
        <v>40</v>
      </c>
      <c r="C21" s="6" t="str">
        <f>REPLACE('[1]附件4二级建筑师核查人员名单'!C21,5,11,"***********")</f>
        <v>4128***********096</v>
      </c>
    </row>
    <row r="22" spans="1:3" s="1" customFormat="1" ht="19.5" customHeight="1">
      <c r="A22" s="5" t="s">
        <v>41</v>
      </c>
      <c r="B22" s="6" t="s">
        <v>42</v>
      </c>
      <c r="C22" s="6" t="str">
        <f>REPLACE('[1]附件4二级建筑师核查人员名单'!C22,5,11,"***********")</f>
        <v>4103***********036</v>
      </c>
    </row>
    <row r="23" spans="1:3" s="1" customFormat="1" ht="19.5" customHeight="1">
      <c r="A23" s="5" t="s">
        <v>43</v>
      </c>
      <c r="B23" s="6" t="s">
        <v>44</v>
      </c>
      <c r="C23" s="6" t="str">
        <f>REPLACE('[1]附件4二级建筑师核查人员名单'!C23,5,11,"***********")</f>
        <v>4114***********419</v>
      </c>
    </row>
    <row r="24" spans="1:3" s="1" customFormat="1" ht="19.5" customHeight="1">
      <c r="A24" s="5" t="s">
        <v>45</v>
      </c>
      <c r="B24" s="6" t="s">
        <v>46</v>
      </c>
      <c r="C24" s="6" t="str">
        <f>REPLACE('[1]附件4二级建筑师核查人员名单'!C24,5,11,"***********")</f>
        <v>4114***********810</v>
      </c>
    </row>
    <row r="25" spans="1:3" s="1" customFormat="1" ht="19.5" customHeight="1">
      <c r="A25" s="5" t="s">
        <v>47</v>
      </c>
      <c r="B25" s="6" t="s">
        <v>48</v>
      </c>
      <c r="C25" s="6" t="str">
        <f>REPLACE('[1]附件4二级建筑师核查人员名单'!C25,5,11,"***********")</f>
        <v>4107***********52X</v>
      </c>
    </row>
    <row r="26" spans="1:3" s="1" customFormat="1" ht="19.5" customHeight="1">
      <c r="A26" s="5" t="s">
        <v>49</v>
      </c>
      <c r="B26" s="6" t="s">
        <v>50</v>
      </c>
      <c r="C26" s="6" t="str">
        <f>REPLACE('[1]附件4二级建筑师核查人员名单'!C26,5,11,"***********")</f>
        <v>4103***********014</v>
      </c>
    </row>
    <row r="27" spans="1:3" s="1" customFormat="1" ht="19.5" customHeight="1">
      <c r="A27" s="5" t="s">
        <v>51</v>
      </c>
      <c r="B27" s="6" t="s">
        <v>52</v>
      </c>
      <c r="C27" s="6" t="str">
        <f>REPLACE('[1]附件4二级建筑师核查人员名单'!C27,5,11,"***********")</f>
        <v>4103***********512</v>
      </c>
    </row>
    <row r="28" spans="1:3" s="1" customFormat="1" ht="19.5" customHeight="1">
      <c r="A28" s="5" t="s">
        <v>53</v>
      </c>
      <c r="B28" s="6" t="s">
        <v>54</v>
      </c>
      <c r="C28" s="6" t="str">
        <f>REPLACE('[1]附件4二级建筑师核查人员名单'!C28,5,11,"***********")</f>
        <v>4112***********038</v>
      </c>
    </row>
    <row r="29" spans="1:3" s="1" customFormat="1" ht="19.5" customHeight="1">
      <c r="A29" s="5" t="s">
        <v>55</v>
      </c>
      <c r="B29" s="6" t="s">
        <v>56</v>
      </c>
      <c r="C29" s="6" t="str">
        <f>REPLACE('[1]附件4二级建筑师核查人员名单'!C29,5,11,"***********")</f>
        <v>4103***********326</v>
      </c>
    </row>
    <row r="30" spans="1:3" s="1" customFormat="1" ht="19.5" customHeight="1">
      <c r="A30" s="5" t="s">
        <v>57</v>
      </c>
      <c r="B30" s="6" t="s">
        <v>58</v>
      </c>
      <c r="C30" s="6" t="str">
        <f>REPLACE('[1]附件4二级建筑师核查人员名单'!C30,5,11,"***********")</f>
        <v>4109***********135</v>
      </c>
    </row>
    <row r="31" spans="1:3" s="1" customFormat="1" ht="19.5" customHeight="1">
      <c r="A31" s="5" t="s">
        <v>59</v>
      </c>
      <c r="B31" s="6" t="s">
        <v>60</v>
      </c>
      <c r="C31" s="6" t="str">
        <f>REPLACE('[1]附件4二级建筑师核查人员名单'!C31,5,11,"***********")</f>
        <v>4103***********324</v>
      </c>
    </row>
    <row r="32" spans="1:3" s="1" customFormat="1" ht="19.5" customHeight="1">
      <c r="A32" s="5" t="s">
        <v>61</v>
      </c>
      <c r="B32" s="6" t="s">
        <v>62</v>
      </c>
      <c r="C32" s="6" t="str">
        <f>REPLACE('[1]附件4二级建筑师核查人员名单'!C32,5,11,"***********")</f>
        <v>4107***********804</v>
      </c>
    </row>
    <row r="33" spans="1:3" s="1" customFormat="1" ht="19.5" customHeight="1">
      <c r="A33" s="5" t="s">
        <v>63</v>
      </c>
      <c r="B33" s="6" t="s">
        <v>64</v>
      </c>
      <c r="C33" s="6" t="str">
        <f>REPLACE('[1]附件4二级建筑师核查人员名单'!C33,5,11,"***********")</f>
        <v>4108***********017</v>
      </c>
    </row>
    <row r="34" spans="1:3" s="1" customFormat="1" ht="19.5" customHeight="1">
      <c r="A34" s="5" t="s">
        <v>65</v>
      </c>
      <c r="B34" s="6" t="s">
        <v>66</v>
      </c>
      <c r="C34" s="6" t="str">
        <f>REPLACE('[1]附件4二级建筑师核查人员名单'!C34,5,11,"***********")</f>
        <v>4105***********134</v>
      </c>
    </row>
    <row r="35" spans="1:3" s="1" customFormat="1" ht="19.5" customHeight="1">
      <c r="A35" s="5" t="s">
        <v>67</v>
      </c>
      <c r="B35" s="6" t="s">
        <v>68</v>
      </c>
      <c r="C35" s="6" t="str">
        <f>REPLACE('[1]附件4二级建筑师核查人员名单'!C35,5,11,"***********")</f>
        <v>4110***********078</v>
      </c>
    </row>
    <row r="36" spans="1:3" s="1" customFormat="1" ht="19.5" customHeight="1">
      <c r="A36" s="5" t="s">
        <v>69</v>
      </c>
      <c r="B36" s="6" t="s">
        <v>70</v>
      </c>
      <c r="C36" s="6" t="str">
        <f>REPLACE('[1]附件4二级建筑师核查人员名单'!C36,5,11,"***********")</f>
        <v>4128***********93X</v>
      </c>
    </row>
    <row r="37" spans="1:3" s="1" customFormat="1" ht="19.5" customHeight="1">
      <c r="A37" s="5" t="s">
        <v>71</v>
      </c>
      <c r="B37" s="6" t="s">
        <v>72</v>
      </c>
      <c r="C37" s="6" t="str">
        <f>REPLACE('[1]附件4二级建筑师核查人员名单'!C37,5,11,"***********")</f>
        <v>4111***********041</v>
      </c>
    </row>
    <row r="38" spans="1:3" s="1" customFormat="1" ht="19.5" customHeight="1">
      <c r="A38" s="5" t="s">
        <v>73</v>
      </c>
      <c r="B38" s="6" t="s">
        <v>74</v>
      </c>
      <c r="C38" s="6" t="str">
        <f>REPLACE('[1]附件4二级建筑师核查人员名单'!C38,5,11,"***********")</f>
        <v>4113***********535</v>
      </c>
    </row>
    <row r="39" spans="1:3" s="1" customFormat="1" ht="19.5" customHeight="1">
      <c r="A39" s="5" t="s">
        <v>75</v>
      </c>
      <c r="B39" s="6" t="s">
        <v>76</v>
      </c>
      <c r="C39" s="6" t="str">
        <f>REPLACE('[1]附件4二级建筑师核查人员名单'!C39,5,11,"***********")</f>
        <v>4103***********042</v>
      </c>
    </row>
    <row r="40" spans="1:3" s="1" customFormat="1" ht="19.5" customHeight="1">
      <c r="A40" s="5" t="s">
        <v>77</v>
      </c>
      <c r="B40" s="6" t="s">
        <v>78</v>
      </c>
      <c r="C40" s="6" t="str">
        <f>REPLACE('[1]附件4二级建筑师核查人员名单'!C40,5,11,"***********")</f>
        <v>4130***********215</v>
      </c>
    </row>
    <row r="41" spans="1:3" s="1" customFormat="1" ht="19.5" customHeight="1">
      <c r="A41" s="5" t="s">
        <v>79</v>
      </c>
      <c r="B41" s="6" t="s">
        <v>80</v>
      </c>
      <c r="C41" s="6" t="str">
        <f>REPLACE('[1]附件4二级建筑师核查人员名单'!C41,5,11,"***********")</f>
        <v>4127***********921</v>
      </c>
    </row>
    <row r="42" spans="1:3" s="1" customFormat="1" ht="19.5" customHeight="1">
      <c r="A42" s="5" t="s">
        <v>81</v>
      </c>
      <c r="B42" s="6" t="s">
        <v>82</v>
      </c>
      <c r="C42" s="6" t="str">
        <f>REPLACE('[1]附件4二级建筑师核查人员名单'!C42,5,11,"***********")</f>
        <v>4110***********190</v>
      </c>
    </row>
    <row r="43" spans="1:3" s="1" customFormat="1" ht="19.5" customHeight="1">
      <c r="A43" s="5" t="s">
        <v>83</v>
      </c>
      <c r="B43" s="6" t="s">
        <v>84</v>
      </c>
      <c r="C43" s="6" t="str">
        <f>REPLACE('[1]附件4二级建筑师核查人员名单'!C43,5,11,"***********")</f>
        <v>4114***********613</v>
      </c>
    </row>
  </sheetData>
  <sheetProtection/>
  <mergeCells count="1">
    <mergeCell ref="A2:C2"/>
  </mergeCells>
  <printOptions/>
  <pageMargins left="1.04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WPS_1599281167</cp:lastModifiedBy>
  <cp:lastPrinted>2021-08-17T03:34:08Z</cp:lastPrinted>
  <dcterms:created xsi:type="dcterms:W3CDTF">2021-08-16T07:32:44Z</dcterms:created>
  <dcterms:modified xsi:type="dcterms:W3CDTF">2021-08-18T06:06:36Z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EC9A8654C949450696767F279909366F</vt:lpwstr>
  </property>
</Properties>
</file>